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055" tabRatio="500"/>
  </bookViews>
  <sheets>
    <sheet name="磁建" sheetId="1" r:id="rId1"/>
  </sheets>
  <calcPr calcId="144525" concurrentCalc="0"/>
</workbook>
</file>

<file path=xl/sharedStrings.xml><?xml version="1.0" encoding="utf-8"?>
<sst xmlns="http://schemas.openxmlformats.org/spreadsheetml/2006/main" count="81" uniqueCount="74">
  <si>
    <t>Shanghai Eastern Yanre Fitness Equipment Co.,Ltd
www.yanrefitness.com   sales@yanrefitness.com</t>
  </si>
  <si>
    <t>Item</t>
  </si>
  <si>
    <t>Model</t>
  </si>
  <si>
    <t>Picture</t>
  </si>
  <si>
    <t>Description</t>
  </si>
  <si>
    <t>Features</t>
  </si>
  <si>
    <t>Size</t>
  </si>
  <si>
    <t>Weight Stack</t>
  </si>
  <si>
    <t>Max Weight Stack</t>
  </si>
  <si>
    <t>QTY</t>
  </si>
  <si>
    <t>YV9T</t>
  </si>
  <si>
    <t>Commercial Treadmill with touch screen</t>
  </si>
  <si>
    <t>2083*982*1620mm</t>
  </si>
  <si>
    <t>Hero-8008</t>
  </si>
  <si>
    <t>curved treadmill</t>
  </si>
  <si>
    <t>2000*900*1530</t>
  </si>
  <si>
    <t>Y5100</t>
  </si>
  <si>
    <t xml:space="preserve"> Generator EMS Elliptical</t>
  </si>
  <si>
    <t>2190*650*1720</t>
  </si>
  <si>
    <t>Y2100</t>
  </si>
  <si>
    <t xml:space="preserve">Generator EMS Bike                 </t>
  </si>
  <si>
    <t xml:space="preserve">1120 *570 *1380 </t>
  </si>
  <si>
    <t>Y3100</t>
  </si>
  <si>
    <t>Generator EMS Walk-Thru Recumbent</t>
  </si>
  <si>
    <t>1700*740*1380</t>
  </si>
  <si>
    <t>YR400</t>
  </si>
  <si>
    <t>AIR ROWER</t>
  </si>
  <si>
    <t>2340*520*950</t>
  </si>
  <si>
    <t>61A01A</t>
  </si>
  <si>
    <t>Shoulder Press Converging</t>
  </si>
  <si>
    <t>1415*1460*1675</t>
  </si>
  <si>
    <t>70kg-14pc</t>
  </si>
  <si>
    <t>61A03</t>
  </si>
  <si>
    <t>Lateral Raise</t>
  </si>
  <si>
    <t>1119*1168*1660</t>
  </si>
  <si>
    <t>60kg-12pc</t>
  </si>
  <si>
    <t>61A07</t>
  </si>
  <si>
    <t xml:space="preserve">Pectoral Butterfly </t>
  </si>
  <si>
    <t>1258*1092*1660</t>
  </si>
  <si>
    <t>80kg-16pc</t>
  </si>
  <si>
    <t>61A09</t>
  </si>
  <si>
    <t>Pectoral Fly/Rear Deltoid</t>
  </si>
  <si>
    <t>990*1115*1994</t>
  </si>
  <si>
    <t>61A12</t>
  </si>
  <si>
    <t xml:space="preserve">Triceps Extension </t>
  </si>
  <si>
    <t>1188*1150*1660</t>
  </si>
  <si>
    <t>61A14</t>
  </si>
  <si>
    <t>Mid Row</t>
  </si>
  <si>
    <t>746*1914*1660</t>
  </si>
  <si>
    <t>61A16A</t>
  </si>
  <si>
    <t>Assisted Chin/Dip</t>
  </si>
  <si>
    <t>950*1505*2164</t>
  </si>
  <si>
    <t>90kg-18pc</t>
  </si>
  <si>
    <t>61A18</t>
  </si>
  <si>
    <t>Upper/Mid Abdominal Trainer</t>
  </si>
  <si>
    <t>1007*987*1660</t>
  </si>
  <si>
    <t>61A21A</t>
  </si>
  <si>
    <t>Gluteus Maximus Trainer</t>
  </si>
  <si>
    <t>1226*845*1660</t>
  </si>
  <si>
    <t xml:space="preserve"> 61A60</t>
  </si>
  <si>
    <t>Adduction/Abduction</t>
  </si>
  <si>
    <t>746*1694*1660</t>
  </si>
  <si>
    <t>61A33</t>
  </si>
  <si>
    <t>Smith Machine</t>
  </si>
  <si>
    <t>2500*1248*2341</t>
  </si>
  <si>
    <t>61A39</t>
  </si>
  <si>
    <t>Olympic Flat Bench</t>
  </si>
  <si>
    <t>1616*1523*1167</t>
  </si>
  <si>
    <t>61A40</t>
  </si>
  <si>
    <t>Olympic Decline Bench</t>
  </si>
  <si>
    <t>1616*1800*1167</t>
  </si>
  <si>
    <t>61A46B</t>
  </si>
  <si>
    <t>Multi Adjustable  Bench</t>
  </si>
  <si>
    <t>1380*610*440</t>
  </si>
</sst>
</file>

<file path=xl/styles.xml><?xml version="1.0" encoding="utf-8"?>
<styleSheet xmlns="http://schemas.openxmlformats.org/spreadsheetml/2006/main" xmlns:xr9="http://schemas.microsoft.com/office/spreadsheetml/2016/revision9">
  <numFmts count="8">
    <numFmt numFmtId="176" formatCode="_ * #,##0.00_ ;_ * \-#,##0.00_ ;_ * &quot;-&quot;??_ ;_ @_ "/>
    <numFmt numFmtId="177" formatCode="_ &quot;￥&quot;* #,##0.00_ ;_ &quot;￥&quot;* \-#,##0.00_ ;_ &quot;￥&quot;* &quot;-&quot;??_ ;_ @_ "/>
    <numFmt numFmtId="178" formatCode="_ * #,##0_ ;_ * \-#,##0_ ;_ * &quot;-&quot;_ ;_ @_ "/>
    <numFmt numFmtId="179" formatCode="_ &quot;￥&quot;* #,##0_ ;_ &quot;￥&quot;* \-#,##0_ ;_ &quot;￥&quot;* &quot;-&quot;_ ;_ @_ "/>
    <numFmt numFmtId="180" formatCode="_-[$$-409]* #,##0.00_ ;_-[$$-409]* \-#,##0.00\ ;_-[$$-409]* &quot;-&quot;??_ ;_-@_ "/>
    <numFmt numFmtId="181" formatCode="0.00_ "/>
    <numFmt numFmtId="182" formatCode="#0"/>
    <numFmt numFmtId="183" formatCode="0.00_);[Red]\(0.00\)"/>
  </numFmts>
  <fonts count="33">
    <font>
      <sz val="12"/>
      <color indexed="8"/>
      <name val="DengXian"/>
      <charset val="134"/>
    </font>
    <font>
      <sz val="9"/>
      <color theme="1"/>
      <name val="Arial"/>
      <charset val="134"/>
    </font>
    <font>
      <sz val="9"/>
      <color indexed="8"/>
      <name val="Arial"/>
      <charset val="134"/>
    </font>
    <font>
      <b/>
      <sz val="12"/>
      <color rgb="FFFF0000"/>
      <name val="Arial"/>
      <charset val="134"/>
    </font>
    <font>
      <b/>
      <sz val="12"/>
      <color theme="1"/>
      <name val="Arial"/>
      <charset val="134"/>
    </font>
    <font>
      <b/>
      <sz val="9"/>
      <name val="Arial"/>
      <charset val="134"/>
    </font>
    <font>
      <sz val="10"/>
      <name val="Arial"/>
      <charset val="134"/>
    </font>
    <font>
      <sz val="9"/>
      <color rgb="FF000000"/>
      <name val="Calibri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rgb="FF000000"/>
      <name val="Times New Roman"/>
      <charset val="134"/>
    </font>
    <font>
      <sz val="11"/>
      <color indexed="8"/>
      <name val="Tahoma"/>
      <charset val="134"/>
    </font>
    <font>
      <sz val="10"/>
      <color indexed="8"/>
      <name val="Arial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176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>
      <alignment vertical="center"/>
    </xf>
    <xf numFmtId="179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4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7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6" fillId="0" borderId="0">
      <alignment vertical="center"/>
    </xf>
    <xf numFmtId="0" fontId="28" fillId="0" borderId="0">
      <alignment vertical="center"/>
    </xf>
    <xf numFmtId="0" fontId="30" fillId="0" borderId="0">
      <alignment vertical="center"/>
    </xf>
    <xf numFmtId="0" fontId="31" fillId="0" borderId="0">
      <alignment vertical="top"/>
    </xf>
    <xf numFmtId="0" fontId="32" fillId="0" borderId="0">
      <alignment vertical="center"/>
    </xf>
    <xf numFmtId="0" fontId="31" fillId="0" borderId="0">
      <alignment vertical="top"/>
    </xf>
  </cellStyleXfs>
  <cellXfs count="24">
    <xf numFmtId="0" fontId="0" fillId="0" borderId="0" xfId="0" applyAlignment="1"/>
    <xf numFmtId="180" fontId="1" fillId="0" borderId="0" xfId="0" applyNumberFormat="1" applyFont="1" applyFill="1" applyAlignment="1"/>
    <xf numFmtId="0" fontId="2" fillId="0" borderId="0" xfId="0" applyFont="1" applyAlignment="1"/>
    <xf numFmtId="0" fontId="2" fillId="0" borderId="0" xfId="0" applyFont="1" applyFill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wrapText="1"/>
    </xf>
    <xf numFmtId="180" fontId="4" fillId="0" borderId="2" xfId="0" applyNumberFormat="1" applyFont="1" applyFill="1" applyBorder="1" applyAlignment="1">
      <alignment horizontal="center"/>
    </xf>
    <xf numFmtId="180" fontId="4" fillId="0" borderId="2" xfId="0" applyNumberFormat="1" applyFont="1" applyFill="1" applyBorder="1" applyAlignment="1">
      <alignment horizontal="center" vertical="center"/>
    </xf>
    <xf numFmtId="181" fontId="4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58" fontId="6" fillId="3" borderId="3" xfId="0" applyNumberFormat="1" applyFont="1" applyFill="1" applyBorder="1" applyAlignment="1">
      <alignment horizontal="center" vertical="center" wrapText="1"/>
    </xf>
    <xf numFmtId="58" fontId="6" fillId="0" borderId="3" xfId="0" applyNumberFormat="1" applyFont="1" applyFill="1" applyBorder="1" applyAlignment="1">
      <alignment horizontal="center" vertical="center" wrapText="1"/>
    </xf>
    <xf numFmtId="182" fontId="7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83" fontId="5" fillId="2" borderId="0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Normal 2 2" xfId="50"/>
    <cellStyle name="標準 2" xfId="51"/>
    <cellStyle name="Normal 2" xfId="52"/>
    <cellStyle name="常规 2" xfId="53"/>
    <cellStyle name="常规 7" xfId="54"/>
    <cellStyle name="常规 5" xfId="55"/>
    <cellStyle name="常规_62.73价格单" xfId="56"/>
    <cellStyle name="常规 4" xfId="57"/>
    <cellStyle name="常规_62.73价格单_Sheet2" xfId="58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134788</xdr:colOff>
      <xdr:row>0</xdr:row>
      <xdr:rowOff>17971</xdr:rowOff>
    </xdr:from>
    <xdr:to>
      <xdr:col>2</xdr:col>
      <xdr:colOff>549443</xdr:colOff>
      <xdr:row>0</xdr:row>
      <xdr:rowOff>502476</xdr:rowOff>
    </xdr:to>
    <xdr:pic>
      <xdr:nvPicPr>
        <xdr:cNvPr id="23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4620" y="17780"/>
          <a:ext cx="1374140" cy="484505"/>
        </a:xfrm>
        <a:prstGeom prst="rect">
          <a:avLst/>
        </a:prstGeom>
      </xdr:spPr>
    </xdr:pic>
    <xdr:clientData/>
  </xdr:twoCellAnchor>
  <xdr:twoCellAnchor editAs="oneCell">
    <xdr:from>
      <xdr:col>3</xdr:col>
      <xdr:colOff>127635</xdr:colOff>
      <xdr:row>23</xdr:row>
      <xdr:rowOff>0</xdr:rowOff>
    </xdr:from>
    <xdr:to>
      <xdr:col>3</xdr:col>
      <xdr:colOff>367665</xdr:colOff>
      <xdr:row>27</xdr:row>
      <xdr:rowOff>15875</xdr:rowOff>
    </xdr:to>
    <xdr:sp>
      <xdr:nvSpPr>
        <xdr:cNvPr id="24" name="AutoShape 15" descr="JBQ7)40T}NCJCK5_QRLUF"/>
        <xdr:cNvSpPr>
          <a:spLocks noChangeAspect="1" noChangeArrowheads="1"/>
        </xdr:cNvSpPr>
      </xdr:nvSpPr>
      <xdr:spPr>
        <a:xfrm>
          <a:off x="2111375" y="20285075"/>
          <a:ext cx="240030" cy="605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127635</xdr:colOff>
      <xdr:row>23</xdr:row>
      <xdr:rowOff>0</xdr:rowOff>
    </xdr:from>
    <xdr:ext cx="240030" cy="629285"/>
    <xdr:sp>
      <xdr:nvSpPr>
        <xdr:cNvPr id="25" name="AutoShape 15" descr="JBQ7)40T}NCJCK5_QRLUF"/>
        <xdr:cNvSpPr>
          <a:spLocks noChangeAspect="1" noChangeArrowheads="1"/>
        </xdr:cNvSpPr>
      </xdr:nvSpPr>
      <xdr:spPr>
        <a:xfrm>
          <a:off x="2111375" y="20285075"/>
          <a:ext cx="240030" cy="629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25</xdr:row>
      <xdr:rowOff>6350</xdr:rowOff>
    </xdr:to>
    <xdr:sp>
      <xdr:nvSpPr>
        <xdr:cNvPr id="26" name="AutoShape 5" descr="C:\Users\Echo\AppData\Roaming\Tencent\Users\285829610\QQ\WinTemp\RichOle\0%6AXLVP9}Z$(039NC%3N.png"/>
        <xdr:cNvSpPr>
          <a:spLocks noChangeAspect="1" noChangeArrowheads="1"/>
        </xdr:cNvSpPr>
      </xdr:nvSpPr>
      <xdr:spPr>
        <a:xfrm>
          <a:off x="959485" y="20285075"/>
          <a:ext cx="30480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25</xdr:row>
      <xdr:rowOff>6350</xdr:rowOff>
    </xdr:to>
    <xdr:sp>
      <xdr:nvSpPr>
        <xdr:cNvPr id="27" name="AutoShape 6" descr="C:\Users\Echo\AppData\Roaming\Tencent\Users\285829610\QQ\WinTemp\RichOle\0%6AXLVP9}Z$(039NC%3N.png"/>
        <xdr:cNvSpPr>
          <a:spLocks noChangeAspect="1" noChangeArrowheads="1"/>
        </xdr:cNvSpPr>
      </xdr:nvSpPr>
      <xdr:spPr>
        <a:xfrm>
          <a:off x="959485" y="20285075"/>
          <a:ext cx="30480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25</xdr:row>
      <xdr:rowOff>6350</xdr:rowOff>
    </xdr:to>
    <xdr:sp>
      <xdr:nvSpPr>
        <xdr:cNvPr id="28" name="AutoShape 8" descr="C:\Users\Echo\AppData\Roaming\Tencent\Users\285829610\QQ\WinTemp\RichOle\0%6AXLVP9}Z$(039NC%3N.png"/>
        <xdr:cNvSpPr>
          <a:spLocks noChangeAspect="1" noChangeArrowheads="1"/>
        </xdr:cNvSpPr>
      </xdr:nvSpPr>
      <xdr:spPr>
        <a:xfrm>
          <a:off x="959485" y="20285075"/>
          <a:ext cx="30480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25</xdr:row>
      <xdr:rowOff>6350</xdr:rowOff>
    </xdr:to>
    <xdr:sp>
      <xdr:nvSpPr>
        <xdr:cNvPr id="29" name="AutoShape 47" descr="C:\Users\Echo\AppData\Roaming\Tencent\Users\285829610\QQ\WinTemp\RichOle\VTK)`4UPUUON[WX%3RNR.png"/>
        <xdr:cNvSpPr>
          <a:spLocks noChangeAspect="1" noChangeArrowheads="1"/>
        </xdr:cNvSpPr>
      </xdr:nvSpPr>
      <xdr:spPr>
        <a:xfrm>
          <a:off x="959485" y="20285075"/>
          <a:ext cx="30480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195262</xdr:colOff>
      <xdr:row>23</xdr:row>
      <xdr:rowOff>0</xdr:rowOff>
    </xdr:from>
    <xdr:to>
      <xdr:col>2</xdr:col>
      <xdr:colOff>500062</xdr:colOff>
      <xdr:row>25</xdr:row>
      <xdr:rowOff>6350</xdr:rowOff>
    </xdr:to>
    <xdr:sp>
      <xdr:nvSpPr>
        <xdr:cNvPr id="30" name="AutoShape 1"/>
        <xdr:cNvSpPr>
          <a:spLocks noChangeAspect="1" noChangeArrowheads="1"/>
        </xdr:cNvSpPr>
      </xdr:nvSpPr>
      <xdr:spPr>
        <a:xfrm>
          <a:off x="1154430" y="20285075"/>
          <a:ext cx="30480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85725</xdr:colOff>
      <xdr:row>2</xdr:row>
      <xdr:rowOff>85725</xdr:rowOff>
    </xdr:from>
    <xdr:to>
      <xdr:col>2</xdr:col>
      <xdr:colOff>995045</xdr:colOff>
      <xdr:row>2</xdr:row>
      <xdr:rowOff>902335</xdr:rowOff>
    </xdr:to>
    <xdr:pic>
      <xdr:nvPicPr>
        <xdr:cNvPr id="22" name="图片 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5210" y="990600"/>
          <a:ext cx="909320" cy="81661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3</xdr:row>
      <xdr:rowOff>95248</xdr:rowOff>
    </xdr:from>
    <xdr:to>
      <xdr:col>3</xdr:col>
      <xdr:colOff>51436</xdr:colOff>
      <xdr:row>3</xdr:row>
      <xdr:rowOff>838198</xdr:rowOff>
    </xdr:to>
    <xdr:pic>
      <xdr:nvPicPr>
        <xdr:cNvPr id="31" name="图片 30" descr="HERO-8008"/>
        <xdr:cNvPicPr>
          <a:picLocks noChangeAspect="1"/>
        </xdr:cNvPicPr>
      </xdr:nvPicPr>
      <xdr:blipFill>
        <a:blip r:embed="rId3"/>
        <a:srcRect l="11553" t="3410" r="5114" b="3126"/>
        <a:stretch>
          <a:fillRect/>
        </a:stretch>
      </xdr:blipFill>
      <xdr:spPr>
        <a:xfrm>
          <a:off x="1073785" y="1951990"/>
          <a:ext cx="96139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</xdr:row>
      <xdr:rowOff>943610</xdr:rowOff>
    </xdr:from>
    <xdr:to>
      <xdr:col>3</xdr:col>
      <xdr:colOff>0</xdr:colOff>
      <xdr:row>4</xdr:row>
      <xdr:rowOff>892810</xdr:rowOff>
    </xdr:to>
    <xdr:pic>
      <xdr:nvPicPr>
        <xdr:cNvPr id="33" name="图片 3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92835" y="2800985"/>
          <a:ext cx="890905" cy="90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234950</xdr:colOff>
      <xdr:row>5</xdr:row>
      <xdr:rowOff>152400</xdr:rowOff>
    </xdr:from>
    <xdr:to>
      <xdr:col>2</xdr:col>
      <xdr:colOff>979170</xdr:colOff>
      <xdr:row>5</xdr:row>
      <xdr:rowOff>897255</xdr:rowOff>
    </xdr:to>
    <xdr:pic>
      <xdr:nvPicPr>
        <xdr:cNvPr id="34" name="图片 3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94435" y="3914775"/>
          <a:ext cx="744220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109220</xdr:colOff>
      <xdr:row>6</xdr:row>
      <xdr:rowOff>47625</xdr:rowOff>
    </xdr:from>
    <xdr:to>
      <xdr:col>3</xdr:col>
      <xdr:colOff>0</xdr:colOff>
      <xdr:row>7</xdr:row>
      <xdr:rowOff>11430</xdr:rowOff>
    </xdr:to>
    <xdr:pic>
      <xdr:nvPicPr>
        <xdr:cNvPr id="35" name="图片 3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68705" y="4762500"/>
          <a:ext cx="915035" cy="916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25717</xdr:colOff>
      <xdr:row>7</xdr:row>
      <xdr:rowOff>68581</xdr:rowOff>
    </xdr:from>
    <xdr:to>
      <xdr:col>3</xdr:col>
      <xdr:colOff>0</xdr:colOff>
      <xdr:row>7</xdr:row>
      <xdr:rowOff>630556</xdr:rowOff>
    </xdr:to>
    <xdr:pic>
      <xdr:nvPicPr>
        <xdr:cNvPr id="37" name="图片 36" descr="1542691972(1)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984885" y="5735955"/>
          <a:ext cx="998855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100330</xdr:colOff>
      <xdr:row>8</xdr:row>
      <xdr:rowOff>43815</xdr:rowOff>
    </xdr:from>
    <xdr:to>
      <xdr:col>2</xdr:col>
      <xdr:colOff>875665</xdr:colOff>
      <xdr:row>8</xdr:row>
      <xdr:rowOff>818515</xdr:rowOff>
    </xdr:to>
    <xdr:pic>
      <xdr:nvPicPr>
        <xdr:cNvPr id="38" name="图片 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59815" y="6663690"/>
          <a:ext cx="775335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100330</xdr:colOff>
      <xdr:row>9</xdr:row>
      <xdr:rowOff>48260</xdr:rowOff>
    </xdr:from>
    <xdr:to>
      <xdr:col>2</xdr:col>
      <xdr:colOff>856615</xdr:colOff>
      <xdr:row>9</xdr:row>
      <xdr:rowOff>807085</xdr:rowOff>
    </xdr:to>
    <xdr:pic>
      <xdr:nvPicPr>
        <xdr:cNvPr id="39" name="图片 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59815" y="7620635"/>
          <a:ext cx="756285" cy="75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61595</xdr:colOff>
      <xdr:row>10</xdr:row>
      <xdr:rowOff>36830</xdr:rowOff>
    </xdr:from>
    <xdr:to>
      <xdr:col>2</xdr:col>
      <xdr:colOff>861695</xdr:colOff>
      <xdr:row>10</xdr:row>
      <xdr:rowOff>836930</xdr:rowOff>
    </xdr:to>
    <xdr:pic>
      <xdr:nvPicPr>
        <xdr:cNvPr id="40" name="图片 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21080" y="8561705"/>
          <a:ext cx="8001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52705</xdr:colOff>
      <xdr:row>11</xdr:row>
      <xdr:rowOff>19050</xdr:rowOff>
    </xdr:from>
    <xdr:to>
      <xdr:col>2</xdr:col>
      <xdr:colOff>852805</xdr:colOff>
      <xdr:row>11</xdr:row>
      <xdr:rowOff>819150</xdr:rowOff>
    </xdr:to>
    <xdr:pic>
      <xdr:nvPicPr>
        <xdr:cNvPr id="41" name="图片 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12190" y="9496425"/>
          <a:ext cx="8001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</xdr:colOff>
      <xdr:row>10</xdr:row>
      <xdr:rowOff>34925</xdr:rowOff>
    </xdr:from>
    <xdr:to>
      <xdr:col>2</xdr:col>
      <xdr:colOff>979805</xdr:colOff>
      <xdr:row>10</xdr:row>
      <xdr:rowOff>896620</xdr:rowOff>
    </xdr:to>
    <xdr:pic>
      <xdr:nvPicPr>
        <xdr:cNvPr id="42" name="图片 4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16635" y="8559800"/>
          <a:ext cx="922655" cy="861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12</xdr:row>
      <xdr:rowOff>27940</xdr:rowOff>
    </xdr:from>
    <xdr:to>
      <xdr:col>2</xdr:col>
      <xdr:colOff>838200</xdr:colOff>
      <xdr:row>12</xdr:row>
      <xdr:rowOff>772160</xdr:rowOff>
    </xdr:to>
    <xdr:pic>
      <xdr:nvPicPr>
        <xdr:cNvPr id="43" name="图片 1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54735" y="10457815"/>
          <a:ext cx="742950" cy="744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100330</xdr:colOff>
      <xdr:row>13</xdr:row>
      <xdr:rowOff>24765</xdr:rowOff>
    </xdr:from>
    <xdr:to>
      <xdr:col>2</xdr:col>
      <xdr:colOff>857250</xdr:colOff>
      <xdr:row>13</xdr:row>
      <xdr:rowOff>781050</xdr:rowOff>
    </xdr:to>
    <xdr:pic>
      <xdr:nvPicPr>
        <xdr:cNvPr id="44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59815" y="11407140"/>
          <a:ext cx="756920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33020</xdr:colOff>
      <xdr:row>14</xdr:row>
      <xdr:rowOff>88900</xdr:rowOff>
    </xdr:from>
    <xdr:to>
      <xdr:col>2</xdr:col>
      <xdr:colOff>979805</xdr:colOff>
      <xdr:row>14</xdr:row>
      <xdr:rowOff>781050</xdr:rowOff>
    </xdr:to>
    <xdr:pic>
      <xdr:nvPicPr>
        <xdr:cNvPr id="45" name="图片 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92505" y="12423775"/>
          <a:ext cx="946785" cy="69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71755</xdr:colOff>
      <xdr:row>15</xdr:row>
      <xdr:rowOff>22860</xdr:rowOff>
    </xdr:from>
    <xdr:to>
      <xdr:col>2</xdr:col>
      <xdr:colOff>762000</xdr:colOff>
      <xdr:row>15</xdr:row>
      <xdr:rowOff>720090</xdr:rowOff>
    </xdr:to>
    <xdr:pic>
      <xdr:nvPicPr>
        <xdr:cNvPr id="46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31240" y="13310235"/>
          <a:ext cx="690245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90170</xdr:colOff>
      <xdr:row>16</xdr:row>
      <xdr:rowOff>33020</xdr:rowOff>
    </xdr:from>
    <xdr:to>
      <xdr:col>2</xdr:col>
      <xdr:colOff>795020</xdr:colOff>
      <xdr:row>16</xdr:row>
      <xdr:rowOff>732155</xdr:rowOff>
    </xdr:to>
    <xdr:pic>
      <xdr:nvPicPr>
        <xdr:cNvPr id="47" name="图片 5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49655" y="14272895"/>
          <a:ext cx="704850" cy="69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100330</xdr:colOff>
      <xdr:row>17</xdr:row>
      <xdr:rowOff>38735</xdr:rowOff>
    </xdr:from>
    <xdr:to>
      <xdr:col>2</xdr:col>
      <xdr:colOff>833120</xdr:colOff>
      <xdr:row>17</xdr:row>
      <xdr:rowOff>768350</xdr:rowOff>
    </xdr:to>
    <xdr:pic>
      <xdr:nvPicPr>
        <xdr:cNvPr id="48" name="图片 2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59815" y="15231110"/>
          <a:ext cx="732790" cy="729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19</xdr:row>
      <xdr:rowOff>8890</xdr:rowOff>
    </xdr:from>
    <xdr:to>
      <xdr:col>2</xdr:col>
      <xdr:colOff>786130</xdr:colOff>
      <xdr:row>19</xdr:row>
      <xdr:rowOff>719455</xdr:rowOff>
    </xdr:to>
    <xdr:pic>
      <xdr:nvPicPr>
        <xdr:cNvPr id="50" name="图片 3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35685" y="17106265"/>
          <a:ext cx="709930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20</xdr:row>
      <xdr:rowOff>20320</xdr:rowOff>
    </xdr:from>
    <xdr:to>
      <xdr:col>2</xdr:col>
      <xdr:colOff>795655</xdr:colOff>
      <xdr:row>20</xdr:row>
      <xdr:rowOff>737235</xdr:rowOff>
    </xdr:to>
    <xdr:pic>
      <xdr:nvPicPr>
        <xdr:cNvPr id="51" name="图片 4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35685" y="18070195"/>
          <a:ext cx="719455" cy="71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21</xdr:row>
      <xdr:rowOff>15240</xdr:rowOff>
    </xdr:from>
    <xdr:to>
      <xdr:col>2</xdr:col>
      <xdr:colOff>780415</xdr:colOff>
      <xdr:row>21</xdr:row>
      <xdr:rowOff>595630</xdr:rowOff>
    </xdr:to>
    <xdr:pic>
      <xdr:nvPicPr>
        <xdr:cNvPr id="53" name="图片 7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92835" y="19017615"/>
          <a:ext cx="647065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18</xdr:row>
      <xdr:rowOff>24765</xdr:rowOff>
    </xdr:from>
    <xdr:to>
      <xdr:col>2</xdr:col>
      <xdr:colOff>823595</xdr:colOff>
      <xdr:row>18</xdr:row>
      <xdr:rowOff>777875</xdr:rowOff>
    </xdr:to>
    <xdr:pic>
      <xdr:nvPicPr>
        <xdr:cNvPr id="2" name="图片 3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35685" y="16169640"/>
          <a:ext cx="747395" cy="753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tabSelected="1" workbookViewId="0">
      <selection activeCell="L3" sqref="L3"/>
    </sheetView>
  </sheetViews>
  <sheetFormatPr defaultColWidth="9" defaultRowHeight="11.6"/>
  <cols>
    <col min="1" max="1" width="4.9609375" style="2" customWidth="1"/>
    <col min="2" max="2" width="6.84375" style="4" customWidth="1"/>
    <col min="3" max="3" width="12.6015625" style="2" customWidth="1"/>
    <col min="4" max="4" width="12.6953125" style="2" customWidth="1"/>
    <col min="5" max="5" width="15.171875" style="2" customWidth="1"/>
    <col min="6" max="6" width="18.09375" style="5" customWidth="1"/>
    <col min="7" max="8" width="8.6328125" style="4" customWidth="1"/>
    <col min="9" max="9" width="8.5234375" style="4" customWidth="1"/>
    <col min="10" max="16384" width="9" style="2"/>
  </cols>
  <sheetData>
    <row r="1" s="1" customFormat="1" ht="47.25" customHeight="1" spans="1:9">
      <c r="A1" s="6" t="s">
        <v>0</v>
      </c>
      <c r="B1" s="7"/>
      <c r="C1" s="7"/>
      <c r="D1" s="7"/>
      <c r="E1" s="7"/>
      <c r="F1" s="8"/>
      <c r="G1" s="9"/>
      <c r="H1" s="9"/>
      <c r="I1" s="7"/>
    </row>
    <row r="2" s="2" customFormat="1" ht="24" customHeight="1" spans="1:9">
      <c r="A2" s="10" t="s">
        <v>1</v>
      </c>
      <c r="B2" s="10" t="s">
        <v>2</v>
      </c>
      <c r="C2" s="10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20" t="s">
        <v>9</v>
      </c>
    </row>
    <row r="3" s="3" customFormat="1" ht="75" customHeight="1" spans="1:9">
      <c r="A3" s="12"/>
      <c r="B3" s="13" t="s">
        <v>10</v>
      </c>
      <c r="C3" s="13"/>
      <c r="D3" s="14" t="s">
        <v>11</v>
      </c>
      <c r="E3" s="14"/>
      <c r="F3" s="13" t="s">
        <v>12</v>
      </c>
      <c r="G3" s="13"/>
      <c r="H3" s="15"/>
      <c r="I3" s="21">
        <v>3</v>
      </c>
    </row>
    <row r="4" s="3" customFormat="1" ht="75" customHeight="1" spans="1:9">
      <c r="A4" s="12"/>
      <c r="B4" s="13" t="s">
        <v>13</v>
      </c>
      <c r="C4" s="13"/>
      <c r="D4" s="14" t="s">
        <v>14</v>
      </c>
      <c r="E4" s="14"/>
      <c r="F4" s="13" t="s">
        <v>15</v>
      </c>
      <c r="G4" s="13"/>
      <c r="H4" s="15"/>
      <c r="I4" s="21">
        <v>2</v>
      </c>
    </row>
    <row r="5" s="3" customFormat="1" ht="75" customHeight="1" spans="1:9">
      <c r="A5" s="12"/>
      <c r="B5" s="13" t="s">
        <v>16</v>
      </c>
      <c r="C5" s="13"/>
      <c r="D5" s="14" t="s">
        <v>17</v>
      </c>
      <c r="E5" s="14"/>
      <c r="F5" s="13" t="s">
        <v>18</v>
      </c>
      <c r="G5" s="13"/>
      <c r="H5" s="15"/>
      <c r="I5" s="21">
        <v>2</v>
      </c>
    </row>
    <row r="6" s="3" customFormat="1" ht="75" customHeight="1" spans="1:9">
      <c r="A6" s="12"/>
      <c r="B6" s="13" t="s">
        <v>19</v>
      </c>
      <c r="C6" s="13"/>
      <c r="D6" s="14" t="s">
        <v>20</v>
      </c>
      <c r="E6" s="14"/>
      <c r="F6" s="13" t="s">
        <v>21</v>
      </c>
      <c r="G6" s="13"/>
      <c r="H6" s="15"/>
      <c r="I6" s="21">
        <v>1</v>
      </c>
    </row>
    <row r="7" s="3" customFormat="1" ht="75" customHeight="1" spans="1:9">
      <c r="A7" s="12"/>
      <c r="B7" s="13" t="s">
        <v>22</v>
      </c>
      <c r="C7" s="13"/>
      <c r="D7" s="14" t="s">
        <v>23</v>
      </c>
      <c r="E7" s="14"/>
      <c r="F7" s="13" t="s">
        <v>24</v>
      </c>
      <c r="G7" s="13"/>
      <c r="H7" s="15"/>
      <c r="I7" s="21">
        <v>1</v>
      </c>
    </row>
    <row r="8" s="3" customFormat="1" ht="75" customHeight="1" spans="1:9">
      <c r="A8" s="12"/>
      <c r="B8" s="13" t="s">
        <v>25</v>
      </c>
      <c r="C8" s="13"/>
      <c r="D8" s="14" t="s">
        <v>26</v>
      </c>
      <c r="E8" s="14"/>
      <c r="F8" s="13" t="s">
        <v>27</v>
      </c>
      <c r="G8" s="13"/>
      <c r="H8" s="15"/>
      <c r="I8" s="21">
        <v>1</v>
      </c>
    </row>
    <row r="9" s="3" customFormat="1" ht="75" customHeight="1" spans="1:9">
      <c r="A9" s="12"/>
      <c r="B9" s="13" t="s">
        <v>28</v>
      </c>
      <c r="C9" s="13"/>
      <c r="D9" s="14" t="s">
        <v>29</v>
      </c>
      <c r="E9" s="13"/>
      <c r="F9" s="14" t="s">
        <v>30</v>
      </c>
      <c r="G9" s="16" t="s">
        <v>31</v>
      </c>
      <c r="H9" s="17"/>
      <c r="I9" s="22">
        <v>1</v>
      </c>
    </row>
    <row r="10" s="3" customFormat="1" ht="75" customHeight="1" spans="1:9">
      <c r="A10" s="12"/>
      <c r="B10" s="13" t="s">
        <v>32</v>
      </c>
      <c r="C10" s="13"/>
      <c r="D10" s="14" t="s">
        <v>33</v>
      </c>
      <c r="E10" s="13"/>
      <c r="F10" s="14" t="s">
        <v>34</v>
      </c>
      <c r="G10" s="16" t="s">
        <v>35</v>
      </c>
      <c r="H10" s="17"/>
      <c r="I10" s="22">
        <v>1</v>
      </c>
    </row>
    <row r="11" s="3" customFormat="1" ht="75" customHeight="1" spans="1:9">
      <c r="A11" s="12"/>
      <c r="B11" s="13" t="s">
        <v>36</v>
      </c>
      <c r="C11" s="13"/>
      <c r="D11" s="14" t="s">
        <v>37</v>
      </c>
      <c r="E11" s="13"/>
      <c r="F11" s="14" t="s">
        <v>38</v>
      </c>
      <c r="G11" s="16" t="s">
        <v>39</v>
      </c>
      <c r="H11" s="17"/>
      <c r="I11" s="22">
        <v>1</v>
      </c>
    </row>
    <row r="12" s="3" customFormat="1" ht="75" customHeight="1" spans="1:9">
      <c r="A12" s="12"/>
      <c r="B12" s="13" t="s">
        <v>40</v>
      </c>
      <c r="C12" s="13"/>
      <c r="D12" s="14" t="s">
        <v>41</v>
      </c>
      <c r="E12" s="13"/>
      <c r="F12" s="14" t="s">
        <v>42</v>
      </c>
      <c r="G12" s="16" t="s">
        <v>39</v>
      </c>
      <c r="H12" s="17"/>
      <c r="I12" s="22">
        <v>1</v>
      </c>
    </row>
    <row r="13" s="3" customFormat="1" ht="75" customHeight="1" spans="1:9">
      <c r="A13" s="12"/>
      <c r="B13" s="13" t="s">
        <v>43</v>
      </c>
      <c r="C13" s="13"/>
      <c r="D13" s="14" t="s">
        <v>44</v>
      </c>
      <c r="E13" s="13"/>
      <c r="F13" s="14" t="s">
        <v>45</v>
      </c>
      <c r="G13" s="16" t="s">
        <v>35</v>
      </c>
      <c r="H13" s="17"/>
      <c r="I13" s="22">
        <v>1</v>
      </c>
    </row>
    <row r="14" s="3" customFormat="1" ht="75" customHeight="1" spans="1:9">
      <c r="A14" s="12"/>
      <c r="B14" s="13" t="s">
        <v>46</v>
      </c>
      <c r="C14" s="13"/>
      <c r="D14" s="14" t="s">
        <v>47</v>
      </c>
      <c r="E14" s="13"/>
      <c r="F14" s="14" t="s">
        <v>48</v>
      </c>
      <c r="G14" s="16" t="s">
        <v>39</v>
      </c>
      <c r="H14" s="17"/>
      <c r="I14" s="22">
        <v>1</v>
      </c>
    </row>
    <row r="15" s="3" customFormat="1" ht="75" customHeight="1" spans="1:9">
      <c r="A15" s="12"/>
      <c r="B15" s="14" t="s">
        <v>49</v>
      </c>
      <c r="C15" s="14"/>
      <c r="D15" s="14" t="s">
        <v>50</v>
      </c>
      <c r="E15" s="14"/>
      <c r="F15" s="14" t="s">
        <v>51</v>
      </c>
      <c r="G15" s="16" t="s">
        <v>52</v>
      </c>
      <c r="H15" s="17"/>
      <c r="I15" s="22">
        <v>1</v>
      </c>
    </row>
    <row r="16" s="3" customFormat="1" ht="75" customHeight="1" spans="1:9">
      <c r="A16" s="12"/>
      <c r="B16" s="14" t="s">
        <v>53</v>
      </c>
      <c r="C16" s="14"/>
      <c r="D16" s="14" t="s">
        <v>54</v>
      </c>
      <c r="E16" s="14"/>
      <c r="F16" s="14" t="s">
        <v>55</v>
      </c>
      <c r="G16" s="16" t="s">
        <v>31</v>
      </c>
      <c r="H16" s="17"/>
      <c r="I16" s="22">
        <v>1</v>
      </c>
    </row>
    <row r="17" s="3" customFormat="1" ht="75" customHeight="1" spans="1:9">
      <c r="A17" s="12"/>
      <c r="B17" s="14" t="s">
        <v>56</v>
      </c>
      <c r="C17" s="14"/>
      <c r="D17" s="14" t="s">
        <v>57</v>
      </c>
      <c r="E17" s="14"/>
      <c r="F17" s="14" t="s">
        <v>58</v>
      </c>
      <c r="G17" s="16" t="s">
        <v>39</v>
      </c>
      <c r="H17" s="17"/>
      <c r="I17" s="22">
        <v>1</v>
      </c>
    </row>
    <row r="18" s="3" customFormat="1" ht="75" customHeight="1" spans="1:9">
      <c r="A18" s="12"/>
      <c r="B18" s="14" t="s">
        <v>59</v>
      </c>
      <c r="C18" s="14"/>
      <c r="D18" s="14" t="s">
        <v>60</v>
      </c>
      <c r="E18" s="14"/>
      <c r="F18" s="14" t="s">
        <v>61</v>
      </c>
      <c r="G18" s="16" t="s">
        <v>39</v>
      </c>
      <c r="H18" s="17"/>
      <c r="I18" s="22">
        <v>1</v>
      </c>
    </row>
    <row r="19" s="3" customFormat="1" ht="75" customHeight="1" spans="1:9">
      <c r="A19" s="12"/>
      <c r="B19" s="14" t="s">
        <v>62</v>
      </c>
      <c r="C19" s="14"/>
      <c r="D19" s="14" t="s">
        <v>63</v>
      </c>
      <c r="E19" s="14"/>
      <c r="F19" s="14" t="s">
        <v>64</v>
      </c>
      <c r="G19" s="14"/>
      <c r="H19" s="12"/>
      <c r="I19" s="22">
        <v>1</v>
      </c>
    </row>
    <row r="20" s="3" customFormat="1" ht="75" customHeight="1" spans="1:9">
      <c r="A20" s="12"/>
      <c r="B20" s="14" t="s">
        <v>65</v>
      </c>
      <c r="C20" s="13"/>
      <c r="D20" s="14" t="s">
        <v>66</v>
      </c>
      <c r="E20" s="14"/>
      <c r="F20" s="14" t="s">
        <v>67</v>
      </c>
      <c r="G20" s="14"/>
      <c r="H20" s="12"/>
      <c r="I20" s="22">
        <v>1</v>
      </c>
    </row>
    <row r="21" s="3" customFormat="1" ht="75" customHeight="1" spans="1:9">
      <c r="A21" s="12"/>
      <c r="B21" s="14" t="s">
        <v>68</v>
      </c>
      <c r="C21" s="14"/>
      <c r="D21" s="14" t="s">
        <v>69</v>
      </c>
      <c r="E21" s="14"/>
      <c r="F21" s="14" t="s">
        <v>70</v>
      </c>
      <c r="G21" s="14"/>
      <c r="H21" s="12"/>
      <c r="I21" s="22">
        <v>1</v>
      </c>
    </row>
    <row r="22" s="3" customFormat="1" ht="75" customHeight="1" spans="1:9">
      <c r="A22" s="12"/>
      <c r="B22" s="14" t="s">
        <v>71</v>
      </c>
      <c r="C22" s="14"/>
      <c r="D22" s="14" t="s">
        <v>72</v>
      </c>
      <c r="E22" s="14" t="s">
        <v>71</v>
      </c>
      <c r="F22" s="14" t="s">
        <v>73</v>
      </c>
      <c r="G22" s="14"/>
      <c r="H22" s="12"/>
      <c r="I22" s="22">
        <v>1</v>
      </c>
    </row>
    <row r="23" s="3" customFormat="1" ht="26" customHeight="1" spans="1:9">
      <c r="A23" s="12"/>
      <c r="B23" s="18"/>
      <c r="C23" s="19"/>
      <c r="D23" s="19"/>
      <c r="E23" s="19"/>
      <c r="F23" s="19"/>
      <c r="G23" s="18"/>
      <c r="H23" s="18"/>
      <c r="I23" s="23">
        <f>SUM(I3:I22)</f>
        <v>24</v>
      </c>
    </row>
  </sheetData>
  <mergeCells count="1">
    <mergeCell ref="A1:I1"/>
  </mergeCells>
  <printOptions gridLines="1"/>
  <pageMargins left="0.196527777777778" right="0.196527777777778" top="0.354166666666667" bottom="0.275" header="0.298611111111111" footer="0.298611111111111"/>
  <pageSetup paperSize="9" scale="68" orientation="portrait" horizontalDpi="6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磁建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用户</dc:creator>
  <cp:lastModifiedBy>WPS_483461440</cp:lastModifiedBy>
  <dcterms:created xsi:type="dcterms:W3CDTF">2017-07-10T01:43:00Z</dcterms:created>
  <dcterms:modified xsi:type="dcterms:W3CDTF">2023-09-19T10:10:49Z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87166CF2B7C24DC280F04BDDF7232414_13</vt:lpwstr>
  </property>
  <property fmtid="{D5CDD505-2E9C-101B-9397-08002B2CF9AE}" pid="4" name="KSOReadingLayout">
    <vt:bool>true</vt:bool>
  </property>
</Properties>
</file>